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 " sheetId="4" r:id="rId1"/>
  </sheets>
  <calcPr calcId="144525"/>
</workbook>
</file>

<file path=xl/sharedStrings.xml><?xml version="1.0" encoding="utf-8"?>
<sst xmlns="http://schemas.openxmlformats.org/spreadsheetml/2006/main" count="69" uniqueCount="43">
  <si>
    <t>2022年绍兴市人民检察院司法雇员招录总成绩一览表</t>
  </si>
  <si>
    <t>姓名</t>
  </si>
  <si>
    <t>准考证号</t>
  </si>
  <si>
    <t>报考岗位</t>
  </si>
  <si>
    <t>笔试成绩</t>
  </si>
  <si>
    <t>面试成绩</t>
  </si>
  <si>
    <t>折合
总成绩</t>
  </si>
  <si>
    <t>排名</t>
  </si>
  <si>
    <t>是否入围体检</t>
  </si>
  <si>
    <t>陈春钰</t>
  </si>
  <si>
    <t>33060001003</t>
  </si>
  <si>
    <t>司法雇员1</t>
  </si>
  <si>
    <t>是</t>
  </si>
  <si>
    <t>吴鹏飞</t>
  </si>
  <si>
    <t>33060001005</t>
  </si>
  <si>
    <t>何丹娜</t>
  </si>
  <si>
    <t>33060001034</t>
  </si>
  <si>
    <t>张旸妍</t>
  </si>
  <si>
    <t>33060001015</t>
  </si>
  <si>
    <t>否</t>
  </si>
  <si>
    <t>阮洪波</t>
  </si>
  <si>
    <t>33060001023</t>
  </si>
  <si>
    <t>徐银涛</t>
  </si>
  <si>
    <t>33060001079</t>
  </si>
  <si>
    <t>余  鑫</t>
  </si>
  <si>
    <t>33060001057</t>
  </si>
  <si>
    <t>丁一豪</t>
  </si>
  <si>
    <t>33060001047</t>
  </si>
  <si>
    <t>蒋钰晗</t>
  </si>
  <si>
    <t>33060001076</t>
  </si>
  <si>
    <t>颜烨阳</t>
  </si>
  <si>
    <t>33060002004</t>
  </si>
  <si>
    <t>司法雇员2</t>
  </si>
  <si>
    <t>戴汉权</t>
  </si>
  <si>
    <t>33060002007</t>
  </si>
  <si>
    <t>孙  颖</t>
  </si>
  <si>
    <t>33060002003</t>
  </si>
  <si>
    <t>张  颖</t>
  </si>
  <si>
    <t>33060002001</t>
  </si>
  <si>
    <t>叶亚赛</t>
  </si>
  <si>
    <t>33060002008</t>
  </si>
  <si>
    <t>王  超</t>
  </si>
  <si>
    <t>33060002002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</si>
</sst>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5" workbookViewId="0">
      <selection activeCell="J16" sqref="J16"/>
    </sheetView>
  </sheetViews>
  <sheetFormatPr defaultColWidth="9" defaultRowHeight="13.5" outlineLevelCol="7"/>
  <cols>
    <col min="1" max="1" width="9.875" customWidth="1"/>
    <col min="2" max="2" width="15.875" customWidth="1"/>
    <col min="3" max="3" width="13" customWidth="1"/>
    <col min="4" max="4" width="12.125" customWidth="1"/>
    <col min="5" max="5" width="12.875" customWidth="1"/>
    <col min="6" max="6" width="12.25" style="1" customWidth="1"/>
    <col min="7" max="7" width="9" style="1"/>
    <col min="8" max="8" width="13.75" style="1" customWidth="1"/>
  </cols>
  <sheetData>
    <row r="1" ht="4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1" customHeight="1" spans="1:8">
      <c r="A3" s="4" t="s">
        <v>9</v>
      </c>
      <c r="B3" s="4" t="s">
        <v>10</v>
      </c>
      <c r="C3" s="4" t="s">
        <v>11</v>
      </c>
      <c r="D3" s="4">
        <v>75.3</v>
      </c>
      <c r="E3" s="4">
        <v>90</v>
      </c>
      <c r="F3" s="4">
        <f>AVERAGE(D3:E3)</f>
        <v>82.65</v>
      </c>
      <c r="G3" s="4">
        <v>1</v>
      </c>
      <c r="H3" s="4" t="s">
        <v>12</v>
      </c>
    </row>
    <row r="4" ht="21" customHeight="1" spans="1:8">
      <c r="A4" s="4" t="s">
        <v>13</v>
      </c>
      <c r="B4" s="4" t="s">
        <v>14</v>
      </c>
      <c r="C4" s="4" t="s">
        <v>11</v>
      </c>
      <c r="D4" s="4">
        <v>73.4</v>
      </c>
      <c r="E4" s="4">
        <v>87.4</v>
      </c>
      <c r="F4" s="4">
        <f t="shared" ref="F4:F17" si="0">AVERAGE(D4:E4)</f>
        <v>80.4</v>
      </c>
      <c r="G4" s="4">
        <v>2</v>
      </c>
      <c r="H4" s="4" t="s">
        <v>12</v>
      </c>
    </row>
    <row r="5" ht="21" customHeight="1" spans="1:8">
      <c r="A5" s="4" t="s">
        <v>15</v>
      </c>
      <c r="B5" s="4" t="s">
        <v>16</v>
      </c>
      <c r="C5" s="4" t="s">
        <v>11</v>
      </c>
      <c r="D5" s="4">
        <v>75.6</v>
      </c>
      <c r="E5" s="4">
        <v>83</v>
      </c>
      <c r="F5" s="4">
        <f t="shared" si="0"/>
        <v>79.3</v>
      </c>
      <c r="G5" s="4">
        <v>3</v>
      </c>
      <c r="H5" s="4" t="s">
        <v>12</v>
      </c>
    </row>
    <row r="6" ht="21" customHeight="1" spans="1:8">
      <c r="A6" s="4" t="s">
        <v>17</v>
      </c>
      <c r="B6" s="4" t="s">
        <v>18</v>
      </c>
      <c r="C6" s="4" t="s">
        <v>11</v>
      </c>
      <c r="D6" s="4">
        <v>74.7</v>
      </c>
      <c r="E6" s="4">
        <v>83.8</v>
      </c>
      <c r="F6" s="4">
        <f t="shared" si="0"/>
        <v>79.25</v>
      </c>
      <c r="G6" s="4">
        <v>4</v>
      </c>
      <c r="H6" s="4" t="s">
        <v>19</v>
      </c>
    </row>
    <row r="7" ht="21" customHeight="1" spans="1:8">
      <c r="A7" s="4" t="s">
        <v>20</v>
      </c>
      <c r="B7" s="4" t="s">
        <v>21</v>
      </c>
      <c r="C7" s="4" t="s">
        <v>11</v>
      </c>
      <c r="D7" s="4">
        <v>77</v>
      </c>
      <c r="E7" s="4">
        <v>80.8</v>
      </c>
      <c r="F7" s="4">
        <f t="shared" si="0"/>
        <v>78.9</v>
      </c>
      <c r="G7" s="4">
        <v>5</v>
      </c>
      <c r="H7" s="4" t="s">
        <v>19</v>
      </c>
    </row>
    <row r="8" ht="21" customHeight="1" spans="1:8">
      <c r="A8" s="4" t="s">
        <v>22</v>
      </c>
      <c r="B8" s="4" t="s">
        <v>23</v>
      </c>
      <c r="C8" s="4" t="s">
        <v>11</v>
      </c>
      <c r="D8" s="4">
        <v>74.3</v>
      </c>
      <c r="E8" s="4">
        <v>82.6</v>
      </c>
      <c r="F8" s="4">
        <f t="shared" si="0"/>
        <v>78.45</v>
      </c>
      <c r="G8" s="4">
        <v>6</v>
      </c>
      <c r="H8" s="4" t="s">
        <v>19</v>
      </c>
    </row>
    <row r="9" ht="20" customHeight="1" spans="1:8">
      <c r="A9" s="4" t="s">
        <v>24</v>
      </c>
      <c r="B9" s="4" t="s">
        <v>25</v>
      </c>
      <c r="C9" s="4" t="s">
        <v>11</v>
      </c>
      <c r="D9" s="4">
        <v>78.6</v>
      </c>
      <c r="E9" s="4">
        <v>75.2</v>
      </c>
      <c r="F9" s="4">
        <f t="shared" si="0"/>
        <v>76.9</v>
      </c>
      <c r="G9" s="4">
        <v>7</v>
      </c>
      <c r="H9" s="4" t="s">
        <v>19</v>
      </c>
    </row>
    <row r="10" ht="21" customHeight="1" spans="1:8">
      <c r="A10" s="4" t="s">
        <v>26</v>
      </c>
      <c r="B10" s="4" t="s">
        <v>27</v>
      </c>
      <c r="C10" s="4" t="s">
        <v>11</v>
      </c>
      <c r="D10" s="4">
        <v>73.7</v>
      </c>
      <c r="E10" s="4">
        <v>78</v>
      </c>
      <c r="F10" s="4">
        <f t="shared" si="0"/>
        <v>75.85</v>
      </c>
      <c r="G10" s="4">
        <v>8</v>
      </c>
      <c r="H10" s="4" t="s">
        <v>19</v>
      </c>
    </row>
    <row r="11" ht="21" customHeight="1" spans="1:8">
      <c r="A11" s="4" t="s">
        <v>28</v>
      </c>
      <c r="B11" s="4" t="s">
        <v>29</v>
      </c>
      <c r="C11" s="4" t="s">
        <v>11</v>
      </c>
      <c r="D11" s="4">
        <v>78.3</v>
      </c>
      <c r="E11" s="4">
        <v>72</v>
      </c>
      <c r="F11" s="4">
        <f t="shared" si="0"/>
        <v>75.15</v>
      </c>
      <c r="G11" s="4">
        <v>9</v>
      </c>
      <c r="H11" s="4" t="s">
        <v>19</v>
      </c>
    </row>
    <row r="12" ht="21" customHeight="1" spans="1:8">
      <c r="A12" s="4" t="s">
        <v>30</v>
      </c>
      <c r="B12" s="4" t="s">
        <v>31</v>
      </c>
      <c r="C12" s="4" t="s">
        <v>32</v>
      </c>
      <c r="D12" s="4">
        <v>73.5</v>
      </c>
      <c r="E12" s="4">
        <v>86.6</v>
      </c>
      <c r="F12" s="4">
        <f t="shared" si="0"/>
        <v>80.05</v>
      </c>
      <c r="G12" s="4">
        <v>1</v>
      </c>
      <c r="H12" s="4" t="s">
        <v>12</v>
      </c>
    </row>
    <row r="13" ht="21" customHeight="1" spans="1:8">
      <c r="A13" s="4" t="s">
        <v>33</v>
      </c>
      <c r="B13" s="4" t="s">
        <v>34</v>
      </c>
      <c r="C13" s="4" t="s">
        <v>32</v>
      </c>
      <c r="D13" s="4">
        <v>73.6</v>
      </c>
      <c r="E13" s="4">
        <v>86.4</v>
      </c>
      <c r="F13" s="4">
        <f t="shared" si="0"/>
        <v>80</v>
      </c>
      <c r="G13" s="4">
        <v>2</v>
      </c>
      <c r="H13" s="4" t="s">
        <v>12</v>
      </c>
    </row>
    <row r="14" ht="21" customHeight="1" spans="1:8">
      <c r="A14" s="4" t="s">
        <v>35</v>
      </c>
      <c r="B14" s="4" t="s">
        <v>36</v>
      </c>
      <c r="C14" s="4" t="s">
        <v>32</v>
      </c>
      <c r="D14" s="4">
        <v>65.8</v>
      </c>
      <c r="E14" s="4">
        <v>87.2</v>
      </c>
      <c r="F14" s="4">
        <f t="shared" si="0"/>
        <v>76.5</v>
      </c>
      <c r="G14" s="4">
        <v>3</v>
      </c>
      <c r="H14" s="4" t="s">
        <v>19</v>
      </c>
    </row>
    <row r="15" ht="21" customHeight="1" spans="1:8">
      <c r="A15" s="4" t="s">
        <v>37</v>
      </c>
      <c r="B15" s="4" t="s">
        <v>38</v>
      </c>
      <c r="C15" s="4" t="s">
        <v>32</v>
      </c>
      <c r="D15" s="4">
        <v>65.7</v>
      </c>
      <c r="E15" s="4">
        <v>78</v>
      </c>
      <c r="F15" s="4">
        <f t="shared" si="0"/>
        <v>71.85</v>
      </c>
      <c r="G15" s="4">
        <v>4</v>
      </c>
      <c r="H15" s="4" t="s">
        <v>19</v>
      </c>
    </row>
    <row r="16" ht="21" customHeight="1" spans="1:8">
      <c r="A16" s="4" t="s">
        <v>39</v>
      </c>
      <c r="B16" s="4" t="s">
        <v>40</v>
      </c>
      <c r="C16" s="4" t="s">
        <v>32</v>
      </c>
      <c r="D16" s="4">
        <v>66</v>
      </c>
      <c r="E16" s="4">
        <v>74.6</v>
      </c>
      <c r="F16" s="4">
        <f t="shared" si="0"/>
        <v>70.3</v>
      </c>
      <c r="G16" s="4">
        <v>5</v>
      </c>
      <c r="H16" s="4" t="s">
        <v>19</v>
      </c>
    </row>
    <row r="17" ht="23" customHeight="1" spans="1:8">
      <c r="A17" s="4" t="s">
        <v>41</v>
      </c>
      <c r="B17" s="4" t="s">
        <v>42</v>
      </c>
      <c r="C17" s="4" t="s">
        <v>32</v>
      </c>
      <c r="D17" s="4">
        <v>65.5</v>
      </c>
      <c r="E17" s="4">
        <v>73</v>
      </c>
      <c r="F17" s="4">
        <f t="shared" si="0"/>
        <v>69.25</v>
      </c>
      <c r="G17" s="4">
        <v>6</v>
      </c>
      <c r="H17" s="4" t="s">
        <v>19</v>
      </c>
    </row>
  </sheetData>
  <sortState ref="A3:H16">
    <sortCondition ref="F3:F16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2022-12-09T08:05:00Z</dcterms:created>
  <dcterms:modified xsi:type="dcterms:W3CDTF">2022-12-09T09:21:42Z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